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3054\Desktop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5" i="1"/>
  <c r="D6" i="1"/>
  <c r="D7" i="1"/>
  <c r="D8" i="1"/>
  <c r="D9" i="1"/>
  <c r="D10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</calcChain>
</file>

<file path=xl/sharedStrings.xml><?xml version="1.0" encoding="utf-8"?>
<sst xmlns="http://schemas.openxmlformats.org/spreadsheetml/2006/main" count="487" uniqueCount="384">
  <si>
    <t>Company</t>
  </si>
  <si>
    <t>Chargepoint</t>
  </si>
  <si>
    <t>Balthazar Enterprises</t>
  </si>
  <si>
    <t>Tina Balthazar</t>
  </si>
  <si>
    <t>belectriks@balthazarinc.com</t>
  </si>
  <si>
    <t>(504) 891-5504</t>
  </si>
  <si>
    <t>Tina Carton</t>
  </si>
  <si>
    <t>tina.carton@chargepoint.com</t>
  </si>
  <si>
    <t>(518) 859-6554</t>
  </si>
  <si>
    <t>California</t>
  </si>
  <si>
    <t>Louisiana</t>
  </si>
  <si>
    <t>New Orleans</t>
  </si>
  <si>
    <t>Thomas Guinan</t>
  </si>
  <si>
    <t>tguinan@tggreenco.com</t>
  </si>
  <si>
    <t>(215) 356-9009</t>
  </si>
  <si>
    <t>Cajun Play, LLC</t>
  </si>
  <si>
    <t>Lake Charles</t>
  </si>
  <si>
    <t>Gul Awan</t>
  </si>
  <si>
    <t>gulnawan@yahoo.com</t>
  </si>
  <si>
    <t>(337) 263-2038</t>
  </si>
  <si>
    <t>Eisah Enterprises, LLC</t>
  </si>
  <si>
    <t>vick.awan@yahoo.com</t>
  </si>
  <si>
    <t>(337) 529-6229</t>
  </si>
  <si>
    <t>Waqar Awan</t>
  </si>
  <si>
    <t>Vick Investments, LLC</t>
  </si>
  <si>
    <t>SJB Group</t>
  </si>
  <si>
    <t>Wilfred Barry</t>
  </si>
  <si>
    <t>wilfred.barry@sjbgroup.com</t>
  </si>
  <si>
    <t>(225) 769-3400</t>
  </si>
  <si>
    <t>Baton Rouge</t>
  </si>
  <si>
    <t>Campbell</t>
  </si>
  <si>
    <t>Electrify America</t>
  </si>
  <si>
    <t>Andrew Dick</t>
  </si>
  <si>
    <t>andrew.dick@electrifyamerica.com</t>
  </si>
  <si>
    <t>(703) 872-7880</t>
  </si>
  <si>
    <t>Virginia</t>
  </si>
  <si>
    <t>Reston</t>
  </si>
  <si>
    <t>Lumin8</t>
  </si>
  <si>
    <t>Shannon Bauers</t>
  </si>
  <si>
    <t>(804) 291-6430</t>
  </si>
  <si>
    <t>shannon.bauers@lumin8services.com</t>
  </si>
  <si>
    <t>Arvada</t>
  </si>
  <si>
    <t>Colorado</t>
  </si>
  <si>
    <t>Power Automotive Group, LLC</t>
  </si>
  <si>
    <t>Roman Bates</t>
  </si>
  <si>
    <t>info@powerautomotivegroup.com</t>
  </si>
  <si>
    <t>(225) 329-8644</t>
  </si>
  <si>
    <t>Wray Ford, Inc.</t>
  </si>
  <si>
    <t>George Wray</t>
  </si>
  <si>
    <t>gwray3@hotmail.com</t>
  </si>
  <si>
    <t>(318) 525-7725</t>
  </si>
  <si>
    <t>Bossier City</t>
  </si>
  <si>
    <t>Francis Energy</t>
  </si>
  <si>
    <t>Oklahoma</t>
  </si>
  <si>
    <t>Tulsa</t>
  </si>
  <si>
    <t>GPD-2000 Jackson Ave, LLC</t>
  </si>
  <si>
    <t>Cornelius Payne</t>
  </si>
  <si>
    <t>payne.cornelius@gmail.com</t>
  </si>
  <si>
    <t>(225) 284-9862</t>
  </si>
  <si>
    <t>Leebo's Stores, Inc.</t>
  </si>
  <si>
    <t>Lance Harris</t>
  </si>
  <si>
    <t>lance@leebos.net</t>
  </si>
  <si>
    <t>(318) 229-5351</t>
  </si>
  <si>
    <t>Alexandria</t>
  </si>
  <si>
    <t>Shop Rite, Inc.</t>
  </si>
  <si>
    <t>Mike Donahue</t>
  </si>
  <si>
    <t>mdonahue@shoprite.org</t>
  </si>
  <si>
    <t>(337) 785-2924</t>
  </si>
  <si>
    <t>Crowley</t>
  </si>
  <si>
    <t>Marrero, Couvillon, and Associates, LLC</t>
  </si>
  <si>
    <t>Carlos Giron</t>
  </si>
  <si>
    <t>cgiron@mca-llc.com</t>
  </si>
  <si>
    <t>(225) 278-1859</t>
  </si>
  <si>
    <t>Cleco</t>
  </si>
  <si>
    <t>Eric Schouest</t>
  </si>
  <si>
    <t>eric.schouest@cleco.com</t>
  </si>
  <si>
    <t>(985) 867-4658</t>
  </si>
  <si>
    <t>Mandeville</t>
  </si>
  <si>
    <t>Love's Travel Stops and Country Stores</t>
  </si>
  <si>
    <t>Roslyn Alibin</t>
  </si>
  <si>
    <t>grants@loves.com</t>
  </si>
  <si>
    <t>(346) 397-7927</t>
  </si>
  <si>
    <t>Texas</t>
  </si>
  <si>
    <t>Houston</t>
  </si>
  <si>
    <t>Visit Lake Charles</t>
  </si>
  <si>
    <t>Anne Klenke</t>
  </si>
  <si>
    <t>aklenke@visitlakecharles.org</t>
  </si>
  <si>
    <t>(337) 802-2320</t>
  </si>
  <si>
    <t>Stay N Charge</t>
  </si>
  <si>
    <t>Tony Booth</t>
  </si>
  <si>
    <t>(912) 399-3869</t>
  </si>
  <si>
    <t>Benny's Carwash</t>
  </si>
  <si>
    <t>japonte@bennyscarwash.com</t>
  </si>
  <si>
    <t>(225) 573-9765</t>
  </si>
  <si>
    <t>Contact Person</t>
  </si>
  <si>
    <t>Contact Email</t>
  </si>
  <si>
    <t>Contact Phone</t>
  </si>
  <si>
    <t>tonyb@stayncharge.com</t>
  </si>
  <si>
    <t>TG Green, LLC</t>
  </si>
  <si>
    <t>Juan Aponte</t>
  </si>
  <si>
    <t>Entergy New Orleans</t>
  </si>
  <si>
    <t>keith Wood</t>
  </si>
  <si>
    <t>kwood@entergy.com</t>
  </si>
  <si>
    <t>(504) 670-3633</t>
  </si>
  <si>
    <t>MUNI EV, LLC</t>
  </si>
  <si>
    <t>Candice Washington</t>
  </si>
  <si>
    <t>candice.washington16@gmail.com</t>
  </si>
  <si>
    <t>(718) 840-8529</t>
  </si>
  <si>
    <t>Shreveport</t>
  </si>
  <si>
    <t>Solar Alternatives</t>
  </si>
  <si>
    <t>Jeffrey Cantin</t>
  </si>
  <si>
    <t>jdcantin@solalt.com</t>
  </si>
  <si>
    <t>(504) 229-0746</t>
  </si>
  <si>
    <t>ProCharge, LLC</t>
  </si>
  <si>
    <t>Joshua Teekal</t>
  </si>
  <si>
    <t>josh@prochargeev.com</t>
  </si>
  <si>
    <t>(225) 276-6800</t>
  </si>
  <si>
    <t>EV United</t>
  </si>
  <si>
    <t>Rose Colten</t>
  </si>
  <si>
    <t>rcolten@evunited.com</t>
  </si>
  <si>
    <t>Ohio</t>
  </si>
  <si>
    <t>Dublin</t>
  </si>
  <si>
    <t>(614) 504-3803</t>
  </si>
  <si>
    <t>SmithCo Solar Charges</t>
  </si>
  <si>
    <t>Garret Smith</t>
  </si>
  <si>
    <t>gsmith@smithcosolar.com</t>
  </si>
  <si>
    <t>(225) 315-6038</t>
  </si>
  <si>
    <t>Ryan Heck</t>
  </si>
  <si>
    <t>ryan.heck@crmc-holdings.com</t>
  </si>
  <si>
    <t>(225) 372-5102</t>
  </si>
  <si>
    <t>Emergent Method</t>
  </si>
  <si>
    <t>Arcadis</t>
  </si>
  <si>
    <t>Tennessee</t>
  </si>
  <si>
    <t>Akhil Chauhan</t>
  </si>
  <si>
    <t>akhil.chauhan@arcadis.com</t>
  </si>
  <si>
    <t>(225) 368-6563</t>
  </si>
  <si>
    <t>Valinor, LLC</t>
  </si>
  <si>
    <t>Matthew Deinhardt</t>
  </si>
  <si>
    <t>tdrahnied@gmail.com</t>
  </si>
  <si>
    <t>(360) 951-1648</t>
  </si>
  <si>
    <t>Deridder</t>
  </si>
  <si>
    <t>Wright Management Solutions, LLC</t>
  </si>
  <si>
    <t>Carolette Wright</t>
  </si>
  <si>
    <t>carolette@carolettewright.com</t>
  </si>
  <si>
    <t>(337) 202-5217</t>
  </si>
  <si>
    <t>Calcasieu Construction, LLC</t>
  </si>
  <si>
    <t>Devwin Rankins</t>
  </si>
  <si>
    <t>devrank77@yahoo.com</t>
  </si>
  <si>
    <t>(337) 515-3737</t>
  </si>
  <si>
    <t>Iowa</t>
  </si>
  <si>
    <t>EnviroSpark Energy Solutions, Inc.</t>
  </si>
  <si>
    <t>nevi@envirosparkenergy.com</t>
  </si>
  <si>
    <t>(404) 736-9173</t>
  </si>
  <si>
    <t>Georgia</t>
  </si>
  <si>
    <t>Atlanta</t>
  </si>
  <si>
    <t>Stephanie Luque</t>
  </si>
  <si>
    <t>City of Monroe</t>
  </si>
  <si>
    <t>Meghan Risinger</t>
  </si>
  <si>
    <t>meghan.risinger@ci.monroe.la.us</t>
  </si>
  <si>
    <t>(318) 329-4983</t>
  </si>
  <si>
    <t>Monroe</t>
  </si>
  <si>
    <t>Fullidity</t>
  </si>
  <si>
    <t>Peter Chen</t>
  </si>
  <si>
    <t>peter.chen@fullidity.com</t>
  </si>
  <si>
    <t>(832) 323-9227</t>
  </si>
  <si>
    <t>Travel Centers of America</t>
  </si>
  <si>
    <t>Tara Thompson</t>
  </si>
  <si>
    <t>tthompson2@ta-petro.com</t>
  </si>
  <si>
    <t>(440) 899-8313</t>
  </si>
  <si>
    <t>Westlake</t>
  </si>
  <si>
    <t>Webasto Charging Systems, Inc.</t>
  </si>
  <si>
    <t>Caroline Delgado</t>
  </si>
  <si>
    <t>caroline.delgado@webasto.com</t>
  </si>
  <si>
    <t>(626) 652-7940</t>
  </si>
  <si>
    <t>Monrovia</t>
  </si>
  <si>
    <t>Tigers81, LLC dba MVP Travel Center</t>
  </si>
  <si>
    <t>Vic Sarai</t>
  </si>
  <si>
    <t>sarai1891@gmail.com</t>
  </si>
  <si>
    <t>(318) 789-9525</t>
  </si>
  <si>
    <t>West Monroe</t>
  </si>
  <si>
    <t>Load-Point Corporation</t>
  </si>
  <si>
    <t>Chris Jackson</t>
  </si>
  <si>
    <t>cjackson@load-point.com</t>
  </si>
  <si>
    <t>(832) 605-2799</t>
  </si>
  <si>
    <t>The Woodlands</t>
  </si>
  <si>
    <t>Energy and Transport Services, LLC</t>
  </si>
  <si>
    <t>Curtis White</t>
  </si>
  <si>
    <t>cwhite@acg-cos.com</t>
  </si>
  <si>
    <t>(202) 686-4840</t>
  </si>
  <si>
    <t>DC</t>
  </si>
  <si>
    <t>Washington</t>
  </si>
  <si>
    <t>Atlas Technical Consultants</t>
  </si>
  <si>
    <t>Brandon DeJean</t>
  </si>
  <si>
    <t>brandon.dejean@oneatlas.com</t>
  </si>
  <si>
    <t>(225) 485-6505</t>
  </si>
  <si>
    <t>Evalv</t>
  </si>
  <si>
    <t>Theresa Jones</t>
  </si>
  <si>
    <t>theresajones@evalv.today</t>
  </si>
  <si>
    <t>(504) 214-9911</t>
  </si>
  <si>
    <t>Veterans Concrete Construction</t>
  </si>
  <si>
    <t>Clyde Reid</t>
  </si>
  <si>
    <t>veteransconcreteconstruction@gmail.com</t>
  </si>
  <si>
    <t>(504) 915-7994</t>
  </si>
  <si>
    <t>Gonzales</t>
  </si>
  <si>
    <t>Rx Interactive, Inc.</t>
  </si>
  <si>
    <t>Del-Metri Williams</t>
  </si>
  <si>
    <t>contact@rxinteractive.net</t>
  </si>
  <si>
    <t>(682) 552-5771</t>
  </si>
  <si>
    <t>Albita Springs</t>
  </si>
  <si>
    <t>360 Fuel</t>
  </si>
  <si>
    <t>Werlien Prosperie III</t>
  </si>
  <si>
    <t>werlien@360fuel.net</t>
  </si>
  <si>
    <t>(855) 360-4788</t>
  </si>
  <si>
    <t>Port of South Louisiana</t>
  </si>
  <si>
    <t>Paul Matthews</t>
  </si>
  <si>
    <t>pmatthews@portsl.com</t>
  </si>
  <si>
    <t>(985) 652-9278</t>
  </si>
  <si>
    <t>Reserve</t>
  </si>
  <si>
    <t>Neel-Schaffer</t>
  </si>
  <si>
    <t>Said El Said</t>
  </si>
  <si>
    <t>said.elsaid@neel-schaffer.com</t>
  </si>
  <si>
    <t>(615) 383-8420</t>
  </si>
  <si>
    <t>Nashville</t>
  </si>
  <si>
    <t>Linda Henderson</t>
  </si>
  <si>
    <t>linda@frenchmarketexpress.com</t>
  </si>
  <si>
    <t>(318) 357-9002</t>
  </si>
  <si>
    <t>Natchitoches</t>
  </si>
  <si>
    <t>Stellar Inc. dba French Market Express</t>
  </si>
  <si>
    <t>Parish Controls</t>
  </si>
  <si>
    <t>Blaine Russ</t>
  </si>
  <si>
    <t>bwruss@parishcontrols.com</t>
  </si>
  <si>
    <t>(318) 716-2787</t>
  </si>
  <si>
    <t>Ruston</t>
  </si>
  <si>
    <t>Allie Curttright</t>
  </si>
  <si>
    <t>allie.curttright@evgo.com</t>
  </si>
  <si>
    <t>(531) 203-0940</t>
  </si>
  <si>
    <t>Evgo on behalf of Pilot Company Travel Center</t>
  </si>
  <si>
    <t>Stantec Consulting Services</t>
  </si>
  <si>
    <t>Stephen Mensah</t>
  </si>
  <si>
    <t>stephen.mensah@stantec.com</t>
  </si>
  <si>
    <t>(225) 765-7400</t>
  </si>
  <si>
    <t>Tangipahoa Parish Government</t>
  </si>
  <si>
    <t>Lane Taillon</t>
  </si>
  <si>
    <t>Amite City</t>
  </si>
  <si>
    <t>Honeybee Partners, LLC</t>
  </si>
  <si>
    <t>Caitlin Kwan</t>
  </si>
  <si>
    <t>caitlin@honeybeepartners.com</t>
  </si>
  <si>
    <t>(310) 494-6503</t>
  </si>
  <si>
    <t>Circle K Stores</t>
  </si>
  <si>
    <t xml:space="preserve">North Carolina </t>
  </si>
  <si>
    <t>Charlotte</t>
  </si>
  <si>
    <t>carly.pass@circlek.com</t>
  </si>
  <si>
    <t>(404) 435-7781</t>
  </si>
  <si>
    <t>Carly Pass</t>
  </si>
  <si>
    <t>Native Smart Charge dba Native Concepts, LLC</t>
  </si>
  <si>
    <t>Marshall Sampson</t>
  </si>
  <si>
    <t>(318) 305-2160</t>
  </si>
  <si>
    <t>Marksville</t>
  </si>
  <si>
    <t>nativeconcept@aol.com</t>
  </si>
  <si>
    <t>Silver Comet Energy, Inc</t>
  </si>
  <si>
    <t>Rushi Patel</t>
  </si>
  <si>
    <t>rnpatel@silvercometenergy.com</t>
  </si>
  <si>
    <t>(770) 431-7600</t>
  </si>
  <si>
    <t>CIG Solutions, LLC</t>
  </si>
  <si>
    <t>Terence Connor</t>
  </si>
  <si>
    <t>cigsolutionsusallc@gmail.com</t>
  </si>
  <si>
    <t>(985) 248-9405</t>
  </si>
  <si>
    <t>Laplace</t>
  </si>
  <si>
    <t>Shell Recharge Solutions</t>
  </si>
  <si>
    <t>Kathryn Chelminski</t>
  </si>
  <si>
    <t>kchelminski@shellrecharge.com</t>
  </si>
  <si>
    <t>(847) 773-5278</t>
  </si>
  <si>
    <t>Los Angeles</t>
  </si>
  <si>
    <t>Lafayette Utility Systems</t>
  </si>
  <si>
    <t>Jeffrey Stewart</t>
  </si>
  <si>
    <t>jstewart@lus.org</t>
  </si>
  <si>
    <t>(337) 291-5804</t>
  </si>
  <si>
    <t>Lafayette</t>
  </si>
  <si>
    <t>Volta Charging</t>
  </si>
  <si>
    <t>Gerald Mann</t>
  </si>
  <si>
    <t>gerald.mann@voltacharging.com</t>
  </si>
  <si>
    <t>(214) 850-6939</t>
  </si>
  <si>
    <t>Dallas</t>
  </si>
  <si>
    <t>Win Holding Company</t>
  </si>
  <si>
    <t>Benny Walk</t>
  </si>
  <si>
    <t>blw@incpros.biz</t>
  </si>
  <si>
    <t>(404) 840-5174</t>
  </si>
  <si>
    <t>DTP Consultants, LLC</t>
  </si>
  <si>
    <t>Mary Pyles</t>
  </si>
  <si>
    <t>dtpconsultantsrm@gmail.com</t>
  </si>
  <si>
    <t>(936) 465-1929</t>
  </si>
  <si>
    <t>Grand Cane</t>
  </si>
  <si>
    <t>Mercury Mobile</t>
  </si>
  <si>
    <t>John Henning</t>
  </si>
  <si>
    <t>john@lbstables.com</t>
  </si>
  <si>
    <t>(337) 302-8839</t>
  </si>
  <si>
    <t>Greater Lafourche Port Commission</t>
  </si>
  <si>
    <t>Deanna Lafont</t>
  </si>
  <si>
    <t>deanna@dlafontconsulting.com</t>
  </si>
  <si>
    <t>(985) 688-4662</t>
  </si>
  <si>
    <t>Thibodaux</t>
  </si>
  <si>
    <t>Lakeside Mall</t>
  </si>
  <si>
    <t>sphillips@manchacgroup.com</t>
  </si>
  <si>
    <t>Stephanie Phillips Gros</t>
  </si>
  <si>
    <t>(225) 448-3972</t>
  </si>
  <si>
    <t>Metairie</t>
  </si>
  <si>
    <t>University Shopping Center</t>
  </si>
  <si>
    <t xml:space="preserve">BRA Investments </t>
  </si>
  <si>
    <t>Tallulah</t>
  </si>
  <si>
    <t>ChargerHelp</t>
  </si>
  <si>
    <t>Samantha Ortega</t>
  </si>
  <si>
    <t>(323) 639-6155</t>
  </si>
  <si>
    <t>samantha@chargerhelp.com</t>
  </si>
  <si>
    <t>Growth Energy</t>
  </si>
  <si>
    <t>Delaware</t>
  </si>
  <si>
    <t>Wilmington</t>
  </si>
  <si>
    <t>Steven Landers</t>
  </si>
  <si>
    <t>steven@growthenergy.partners</t>
  </si>
  <si>
    <t>(347) 742-0641</t>
  </si>
  <si>
    <t>eCAMION</t>
  </si>
  <si>
    <t>Tiffany Alexander</t>
  </si>
  <si>
    <t>tiffany.alexander@ecamion.com</t>
  </si>
  <si>
    <t>(855) 567-5853</t>
  </si>
  <si>
    <t>Alabama</t>
  </si>
  <si>
    <t>Birmingham</t>
  </si>
  <si>
    <t>Plaquemines Port Harbor &amp; Terminal District</t>
  </si>
  <si>
    <t>Jalen Brown</t>
  </si>
  <si>
    <t>jbrown@pphtd.com</t>
  </si>
  <si>
    <t>(504) 682-7920</t>
  </si>
  <si>
    <t>Belle Chasse</t>
  </si>
  <si>
    <t>Automated Control Systems, Inc.</t>
  </si>
  <si>
    <t xml:space="preserve">Paul Reuter </t>
  </si>
  <si>
    <t>prjr@acscompanies.com</t>
  </si>
  <si>
    <t>(504) 885-3694</t>
  </si>
  <si>
    <t>Main Office (State)</t>
  </si>
  <si>
    <t>Main Office (City)</t>
  </si>
  <si>
    <t>Saint Simons Island</t>
  </si>
  <si>
    <t>Nebraska</t>
  </si>
  <si>
    <t>Omaha</t>
  </si>
  <si>
    <t>Acumen</t>
  </si>
  <si>
    <t>Walter Allen</t>
  </si>
  <si>
    <t>walter.allen@acumentransit.com</t>
  </si>
  <si>
    <t>(510) 530-3029</t>
  </si>
  <si>
    <t>Oakland</t>
  </si>
  <si>
    <t>TINA's Green Energy Solutions, LLC</t>
  </si>
  <si>
    <t>Tina White</t>
  </si>
  <si>
    <t>tinasevcharging@gmail.com</t>
  </si>
  <si>
    <t>(561) 323-8637</t>
  </si>
  <si>
    <t>Florida</t>
  </si>
  <si>
    <t>Riviera Beach</t>
  </si>
  <si>
    <t>Pondwood Development, LLC</t>
  </si>
  <si>
    <t>Jeff Pittman</t>
  </si>
  <si>
    <t>jeffrey.pittman@icloud.com</t>
  </si>
  <si>
    <t>(985) 960-2380</t>
  </si>
  <si>
    <t>Slidell</t>
  </si>
  <si>
    <t>ltaillon@tangipahoa.org</t>
  </si>
  <si>
    <t>(985) 981-4640</t>
  </si>
  <si>
    <t>Baton Rouge Community College</t>
  </si>
  <si>
    <t>Georgette Sterling</t>
  </si>
  <si>
    <t>sterlingg@mybrcc.edu</t>
  </si>
  <si>
    <t>Full Circle Electric LLC</t>
  </si>
  <si>
    <t>Llewyn Tory Murphy, Sr.</t>
  </si>
  <si>
    <t>fullcircleelectricllc@yahoo.com</t>
  </si>
  <si>
    <t>(225) 572-8135</t>
  </si>
  <si>
    <t>Matthew Jones</t>
  </si>
  <si>
    <t>MJones@FrancisEnergy.com</t>
  </si>
  <si>
    <t>(210-378-2128</t>
  </si>
  <si>
    <t>Pyramid Network Services</t>
  </si>
  <si>
    <t>Quinn Hodson</t>
  </si>
  <si>
    <t>qhodson@pyramidns.com</t>
  </si>
  <si>
    <t>(518) 527-6893</t>
  </si>
  <si>
    <t>New York</t>
  </si>
  <si>
    <t>Syracuse</t>
  </si>
  <si>
    <t>Blink</t>
  </si>
  <si>
    <t>Sadie Trueblood</t>
  </si>
  <si>
    <t>strueblood@blinkcharging.com</t>
  </si>
  <si>
    <t>(515) 570-0697</t>
  </si>
  <si>
    <t>Miami Beach</t>
  </si>
  <si>
    <t>Alpha Eagle Technology</t>
  </si>
  <si>
    <t>George Toth</t>
  </si>
  <si>
    <t>Gtoth@alphaeagletech.com</t>
  </si>
  <si>
    <t>(228) 697-7902</t>
  </si>
  <si>
    <t>Mississippi</t>
  </si>
  <si>
    <t>Biloxi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</si>
</sst>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/>
    <xf numFmtId="0" fontId="0" fillId="0" borderId="0" xfId="0" applyFill="1" applyBorder="1"/>
    <xf numFmtId="0" fontId="3" fillId="0" borderId="1" xfId="1" applyFont="1" applyFill="1" applyBorder="1"/>
    <xf numFmtId="0" fontId="2" fillId="0" borderId="1" xfId="1" applyFill="1" applyBorder="1"/>
    <xf numFmtId="0" fontId="0" fillId="0" borderId="2" xfId="0" applyFill="1" applyBorder="1"/>
    <xf numFmtId="0" fontId="2" fillId="0" borderId="1" xfId="1" applyBorder="1"/>
    <xf numFmtId="0" fontId="2" fillId="0" borderId="0" xfId="1" applyFill="1" applyBorder="1"/>
    <xf numFmtId="0" fontId="0" fillId="0" borderId="1" xfId="0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qhodson@pyramidns.com" TargetMode="External"/><Relationship Id="rId2" Type="http://schemas.openxmlformats.org/officeDocument/2006/relationships/hyperlink" Target="mailto:ltaillon@tangipahoa.org" TargetMode="External"/><Relationship Id="rId1" Type="http://schemas.openxmlformats.org/officeDocument/2006/relationships/hyperlink" Target="mailto:MJones@FrancisEnergy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Gtoth@alphaeagletech.com" TargetMode="External"/><Relationship Id="rId4" Type="http://schemas.openxmlformats.org/officeDocument/2006/relationships/hyperlink" Target="mailto:strueblood@blinkcharg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workbookViewId="0"/>
  </sheetViews>
  <sheetFormatPr defaultRowHeight="15" x14ac:dyDescent="0.25"/>
  <cols>
    <col min="1" max="1" width="43" style="2" bestFit="1" customWidth="1"/>
    <col min="2" max="2" width="21.85546875" style="2" bestFit="1" customWidth="1"/>
    <col min="3" max="3" width="39.42578125" style="2" hidden="1" customWidth="1"/>
    <col min="4" max="4" width="39.42578125" style="2" customWidth="1"/>
    <col min="5" max="5" width="14" style="2" bestFit="1" customWidth="1"/>
    <col min="6" max="6" width="18.140625" style="2" bestFit="1" customWidth="1"/>
    <col min="7" max="7" width="18.28515625" style="2" bestFit="1" customWidth="1"/>
    <col min="8" max="16384" width="9.140625" style="2"/>
  </cols>
  <sheetData>
    <row r="1" spans="1:7" s="1" customFormat="1" x14ac:dyDescent="0.25">
      <c r="A1" s="4" t="s">
        <v>0</v>
      </c>
      <c r="B1" s="4" t="s">
        <v>94</v>
      </c>
      <c r="C1" s="4" t="s">
        <v>95</v>
      </c>
      <c r="D1" s="4" t="s">
        <v>95</v>
      </c>
      <c r="E1" s="4" t="s">
        <v>96</v>
      </c>
      <c r="F1" s="4" t="s">
        <v>334</v>
      </c>
      <c r="G1" s="4" t="s">
        <v>335</v>
      </c>
    </row>
    <row r="2" spans="1:7" x14ac:dyDescent="0.25">
      <c r="A2" s="3" t="s">
        <v>209</v>
      </c>
      <c r="B2" s="3" t="s">
        <v>210</v>
      </c>
      <c r="C2" s="3" t="s">
        <v>211</v>
      </c>
      <c r="D2" s="7" t="str">
        <f>HYPERLINK("MAILTO:"&amp;C2,C2)</f>
        <v>werlien@360fuel.net</v>
      </c>
      <c r="E2" s="3" t="s">
        <v>212</v>
      </c>
      <c r="F2" s="3" t="s">
        <v>10</v>
      </c>
      <c r="G2" s="3" t="s">
        <v>11</v>
      </c>
    </row>
    <row r="3" spans="1:7" x14ac:dyDescent="0.25">
      <c r="A3" s="3" t="s">
        <v>339</v>
      </c>
      <c r="B3" s="3" t="s">
        <v>340</v>
      </c>
      <c r="C3" s="3" t="s">
        <v>341</v>
      </c>
      <c r="D3" s="7" t="str">
        <f>HYPERLINK("MAILTO:"&amp;C3,C3)</f>
        <v>walter.allen@acumentransit.com</v>
      </c>
      <c r="E3" s="3" t="s">
        <v>342</v>
      </c>
      <c r="F3" s="3" t="s">
        <v>9</v>
      </c>
      <c r="G3" s="3" t="s">
        <v>343</v>
      </c>
    </row>
    <row r="4" spans="1:7" x14ac:dyDescent="0.25">
      <c r="A4" s="3" t="s">
        <v>378</v>
      </c>
      <c r="B4" s="3" t="s">
        <v>379</v>
      </c>
      <c r="C4" s="3"/>
      <c r="D4" s="7" t="s">
        <v>380</v>
      </c>
      <c r="E4" s="3" t="s">
        <v>381</v>
      </c>
      <c r="F4" s="3" t="s">
        <v>382</v>
      </c>
      <c r="G4" s="3" t="s">
        <v>383</v>
      </c>
    </row>
    <row r="5" spans="1:7" x14ac:dyDescent="0.25">
      <c r="A5" s="3" t="s">
        <v>131</v>
      </c>
      <c r="B5" s="3" t="s">
        <v>133</v>
      </c>
      <c r="C5" s="3" t="s">
        <v>134</v>
      </c>
      <c r="D5" s="7" t="str">
        <f>HYPERLINK("MAILTO:"&amp;C5,C5)</f>
        <v>akhil.chauhan@arcadis.com</v>
      </c>
      <c r="E5" s="3" t="s">
        <v>135</v>
      </c>
      <c r="F5" s="3" t="s">
        <v>10</v>
      </c>
      <c r="G5" s="3" t="s">
        <v>29</v>
      </c>
    </row>
    <row r="6" spans="1:7" x14ac:dyDescent="0.25">
      <c r="A6" s="3" t="s">
        <v>191</v>
      </c>
      <c r="B6" s="3" t="s">
        <v>192</v>
      </c>
      <c r="C6" s="3" t="s">
        <v>193</v>
      </c>
      <c r="D6" s="7" t="str">
        <f>HYPERLINK("MAILTO:"&amp;C6,C6)</f>
        <v>brandon.dejean@oneatlas.com</v>
      </c>
      <c r="E6" s="3" t="s">
        <v>194</v>
      </c>
      <c r="F6" s="3" t="s">
        <v>10</v>
      </c>
      <c r="G6" s="3" t="s">
        <v>29</v>
      </c>
    </row>
    <row r="7" spans="1:7" x14ac:dyDescent="0.25">
      <c r="A7" s="3" t="s">
        <v>330</v>
      </c>
      <c r="B7" s="3" t="s">
        <v>331</v>
      </c>
      <c r="C7" s="3" t="s">
        <v>332</v>
      </c>
      <c r="D7" s="7" t="str">
        <f>HYPERLINK("MAILTO:"&amp;C7,C7)</f>
        <v>prjr@acscompanies.com</v>
      </c>
      <c r="E7" s="3" t="s">
        <v>333</v>
      </c>
      <c r="F7" s="3" t="s">
        <v>10</v>
      </c>
      <c r="G7" s="3" t="s">
        <v>305</v>
      </c>
    </row>
    <row r="8" spans="1:7" x14ac:dyDescent="0.25">
      <c r="A8" s="3" t="s">
        <v>2</v>
      </c>
      <c r="B8" s="3" t="s">
        <v>3</v>
      </c>
      <c r="C8" s="3" t="s">
        <v>4</v>
      </c>
      <c r="D8" s="7" t="str">
        <f>HYPERLINK("MAILTO:"&amp;C8,C8)</f>
        <v>belectriks@balthazarinc.com</v>
      </c>
      <c r="E8" s="3" t="s">
        <v>5</v>
      </c>
      <c r="F8" s="3" t="s">
        <v>10</v>
      </c>
      <c r="G8" s="3" t="s">
        <v>11</v>
      </c>
    </row>
    <row r="9" spans="1:7" x14ac:dyDescent="0.25">
      <c r="A9" s="3" t="s">
        <v>357</v>
      </c>
      <c r="B9" s="3" t="s">
        <v>358</v>
      </c>
      <c r="C9" s="3" t="s">
        <v>359</v>
      </c>
      <c r="D9" s="7" t="str">
        <f>HYPERLINK("MAILTO:"&amp;C9,C9)</f>
        <v>sterlingg@mybrcc.edu</v>
      </c>
      <c r="E9" s="3"/>
      <c r="F9" s="3" t="s">
        <v>10</v>
      </c>
      <c r="G9" s="3" t="s">
        <v>29</v>
      </c>
    </row>
    <row r="10" spans="1:7" x14ac:dyDescent="0.25">
      <c r="A10" s="3" t="s">
        <v>91</v>
      </c>
      <c r="B10" s="3" t="s">
        <v>99</v>
      </c>
      <c r="C10" s="3" t="s">
        <v>92</v>
      </c>
      <c r="D10" s="10" t="str">
        <f>HYPERLINK("MAILTO:"&amp;C10,C10)</f>
        <v>japonte@bennyscarwash.com</v>
      </c>
      <c r="E10" s="5" t="s">
        <v>93</v>
      </c>
      <c r="F10" s="3" t="s">
        <v>10</v>
      </c>
      <c r="G10" s="3" t="s">
        <v>29</v>
      </c>
    </row>
    <row r="11" spans="1:7" x14ac:dyDescent="0.25">
      <c r="A11" s="3" t="s">
        <v>373</v>
      </c>
      <c r="B11" s="3" t="s">
        <v>374</v>
      </c>
      <c r="C11" s="3"/>
      <c r="D11" s="9" t="s">
        <v>375</v>
      </c>
      <c r="E11" s="11" t="s">
        <v>376</v>
      </c>
      <c r="F11" s="3" t="s">
        <v>348</v>
      </c>
      <c r="G11" s="3" t="s">
        <v>377</v>
      </c>
    </row>
    <row r="12" spans="1:7" x14ac:dyDescent="0.25">
      <c r="A12" s="3" t="s">
        <v>307</v>
      </c>
      <c r="B12" s="3" t="s">
        <v>303</v>
      </c>
      <c r="C12" s="3" t="s">
        <v>302</v>
      </c>
      <c r="D12" s="7" t="str">
        <f>HYPERLINK("MAILTO:"&amp;C12,C12)</f>
        <v>sphillips@manchacgroup.com</v>
      </c>
      <c r="E12" s="3" t="s">
        <v>304</v>
      </c>
      <c r="F12" s="3" t="s">
        <v>10</v>
      </c>
      <c r="G12" s="3" t="s">
        <v>308</v>
      </c>
    </row>
    <row r="13" spans="1:7" x14ac:dyDescent="0.25">
      <c r="A13" s="3" t="s">
        <v>15</v>
      </c>
      <c r="B13" s="3" t="s">
        <v>17</v>
      </c>
      <c r="C13" s="3" t="s">
        <v>18</v>
      </c>
      <c r="D13" s="7" t="str">
        <f>HYPERLINK("MAILTO:"&amp;C13,C13)</f>
        <v>gulnawan@yahoo.com</v>
      </c>
      <c r="E13" s="3" t="s">
        <v>19</v>
      </c>
      <c r="F13" s="3" t="s">
        <v>10</v>
      </c>
      <c r="G13" s="3" t="s">
        <v>16</v>
      </c>
    </row>
    <row r="14" spans="1:7" x14ac:dyDescent="0.25">
      <c r="A14" s="3" t="s">
        <v>145</v>
      </c>
      <c r="B14" s="3" t="s">
        <v>146</v>
      </c>
      <c r="C14" s="3" t="s">
        <v>147</v>
      </c>
      <c r="D14" s="7" t="str">
        <f>HYPERLINK("MAILTO:"&amp;C14,C14)</f>
        <v>devrank77@yahoo.com</v>
      </c>
      <c r="E14" s="3" t="s">
        <v>148</v>
      </c>
      <c r="F14" s="3" t="s">
        <v>10</v>
      </c>
      <c r="G14" s="3" t="s">
        <v>149</v>
      </c>
    </row>
    <row r="15" spans="1:7" x14ac:dyDescent="0.25">
      <c r="A15" s="3" t="s">
        <v>1</v>
      </c>
      <c r="B15" s="3" t="s">
        <v>6</v>
      </c>
      <c r="C15" s="3" t="s">
        <v>7</v>
      </c>
      <c r="D15" s="7" t="str">
        <f>HYPERLINK("MAILTO:"&amp;C15,C15)</f>
        <v>tina.carton@chargepoint.com</v>
      </c>
      <c r="E15" s="3" t="s">
        <v>8</v>
      </c>
      <c r="F15" s="3" t="s">
        <v>9</v>
      </c>
      <c r="G15" s="3" t="s">
        <v>30</v>
      </c>
    </row>
    <row r="16" spans="1:7" x14ac:dyDescent="0.25">
      <c r="A16" s="3" t="s">
        <v>309</v>
      </c>
      <c r="B16" s="3" t="s">
        <v>310</v>
      </c>
      <c r="C16" s="3" t="s">
        <v>312</v>
      </c>
      <c r="D16" s="7" t="str">
        <f>HYPERLINK("MAILTO:"&amp;C16,C16)</f>
        <v>samantha@chargerhelp.com</v>
      </c>
      <c r="E16" s="3" t="s">
        <v>311</v>
      </c>
      <c r="F16" s="3" t="s">
        <v>9</v>
      </c>
      <c r="G16" s="3" t="s">
        <v>272</v>
      </c>
    </row>
    <row r="17" spans="1:7" x14ac:dyDescent="0.25">
      <c r="A17" s="3" t="s">
        <v>263</v>
      </c>
      <c r="B17" s="3" t="s">
        <v>264</v>
      </c>
      <c r="C17" s="3" t="s">
        <v>265</v>
      </c>
      <c r="D17" s="7" t="str">
        <f>HYPERLINK("MAILTO:"&amp;C17,C17)</f>
        <v>cigsolutionsusallc@gmail.com</v>
      </c>
      <c r="E17" s="3" t="s">
        <v>266</v>
      </c>
      <c r="F17" s="3" t="s">
        <v>10</v>
      </c>
      <c r="G17" s="3" t="s">
        <v>267</v>
      </c>
    </row>
    <row r="18" spans="1:7" x14ac:dyDescent="0.25">
      <c r="A18" s="3" t="s">
        <v>248</v>
      </c>
      <c r="B18" s="3" t="s">
        <v>253</v>
      </c>
      <c r="C18" s="3" t="s">
        <v>251</v>
      </c>
      <c r="D18" s="7" t="str">
        <f>HYPERLINK("MAILTO:"&amp;C18,C18)</f>
        <v>carly.pass@circlek.com</v>
      </c>
      <c r="E18" s="3" t="s">
        <v>252</v>
      </c>
      <c r="F18" s="3" t="s">
        <v>249</v>
      </c>
      <c r="G18" s="3" t="s">
        <v>250</v>
      </c>
    </row>
    <row r="19" spans="1:7" x14ac:dyDescent="0.25">
      <c r="A19" s="3" t="s">
        <v>156</v>
      </c>
      <c r="B19" s="3" t="s">
        <v>157</v>
      </c>
      <c r="C19" s="3" t="s">
        <v>158</v>
      </c>
      <c r="D19" s="7" t="str">
        <f>HYPERLINK("MAILTO:"&amp;C19,C19)</f>
        <v>meghan.risinger@ci.monroe.la.us</v>
      </c>
      <c r="E19" s="3" t="s">
        <v>159</v>
      </c>
      <c r="F19" s="3" t="s">
        <v>10</v>
      </c>
      <c r="G19" s="3" t="s">
        <v>160</v>
      </c>
    </row>
    <row r="20" spans="1:7" x14ac:dyDescent="0.25">
      <c r="A20" s="3" t="s">
        <v>73</v>
      </c>
      <c r="B20" s="3" t="s">
        <v>74</v>
      </c>
      <c r="C20" s="3" t="s">
        <v>75</v>
      </c>
      <c r="D20" s="7" t="str">
        <f>HYPERLINK("MAILTO:"&amp;C20,C20)</f>
        <v>eric.schouest@cleco.com</v>
      </c>
      <c r="E20" s="3" t="s">
        <v>76</v>
      </c>
      <c r="F20" s="3" t="s">
        <v>10</v>
      </c>
      <c r="G20" s="3" t="s">
        <v>77</v>
      </c>
    </row>
    <row r="21" spans="1:7" x14ac:dyDescent="0.25">
      <c r="A21" s="3" t="s">
        <v>287</v>
      </c>
      <c r="B21" s="3" t="s">
        <v>288</v>
      </c>
      <c r="C21" s="3" t="s">
        <v>289</v>
      </c>
      <c r="D21" s="7" t="str">
        <f>HYPERLINK("MAILTO:"&amp;C21,C21)</f>
        <v>dtpconsultantsrm@gmail.com</v>
      </c>
      <c r="E21" s="3" t="s">
        <v>290</v>
      </c>
      <c r="F21" s="3" t="s">
        <v>10</v>
      </c>
      <c r="G21" s="3" t="s">
        <v>291</v>
      </c>
    </row>
    <row r="22" spans="1:7" x14ac:dyDescent="0.25">
      <c r="A22" s="3" t="s">
        <v>319</v>
      </c>
      <c r="B22" s="3" t="s">
        <v>320</v>
      </c>
      <c r="C22" s="3" t="s">
        <v>321</v>
      </c>
      <c r="D22" s="7" t="str">
        <f>HYPERLINK("MAILTO:"&amp;C22,C22)</f>
        <v>tiffany.alexander@ecamion.com</v>
      </c>
      <c r="E22" s="3" t="s">
        <v>322</v>
      </c>
      <c r="F22" s="3" t="s">
        <v>323</v>
      </c>
      <c r="G22" s="3" t="s">
        <v>324</v>
      </c>
    </row>
    <row r="23" spans="1:7" x14ac:dyDescent="0.25">
      <c r="A23" s="3" t="s">
        <v>20</v>
      </c>
      <c r="B23" s="3" t="s">
        <v>23</v>
      </c>
      <c r="C23" s="3" t="s">
        <v>21</v>
      </c>
      <c r="D23" s="7" t="str">
        <f>HYPERLINK("MAILTO:"&amp;C23,C23)</f>
        <v>vick.awan@yahoo.com</v>
      </c>
      <c r="E23" s="3" t="s">
        <v>22</v>
      </c>
      <c r="F23" s="3" t="s">
        <v>10</v>
      </c>
      <c r="G23" s="3" t="s">
        <v>16</v>
      </c>
    </row>
    <row r="24" spans="1:7" x14ac:dyDescent="0.25">
      <c r="A24" s="3" t="s">
        <v>31</v>
      </c>
      <c r="B24" s="3" t="s">
        <v>32</v>
      </c>
      <c r="C24" s="3" t="s">
        <v>33</v>
      </c>
      <c r="D24" s="7" t="str">
        <f>HYPERLINK("MAILTO:"&amp;C24,C24)</f>
        <v>andrew.dick@electrifyamerica.com</v>
      </c>
      <c r="E24" s="3" t="s">
        <v>34</v>
      </c>
      <c r="F24" s="3" t="s">
        <v>35</v>
      </c>
      <c r="G24" s="3" t="s">
        <v>36</v>
      </c>
    </row>
    <row r="25" spans="1:7" x14ac:dyDescent="0.25">
      <c r="A25" s="3" t="s">
        <v>130</v>
      </c>
      <c r="B25" s="3" t="s">
        <v>127</v>
      </c>
      <c r="C25" s="3" t="s">
        <v>128</v>
      </c>
      <c r="D25" s="7" t="str">
        <f>HYPERLINK("MAILTO:"&amp;C25,C25)</f>
        <v>ryan.heck@crmc-holdings.com</v>
      </c>
      <c r="E25" s="3" t="s">
        <v>129</v>
      </c>
      <c r="F25" s="3" t="s">
        <v>10</v>
      </c>
      <c r="G25" s="3" t="s">
        <v>29</v>
      </c>
    </row>
    <row r="26" spans="1:7" x14ac:dyDescent="0.25">
      <c r="A26" s="3" t="s">
        <v>185</v>
      </c>
      <c r="B26" s="3" t="s">
        <v>186</v>
      </c>
      <c r="C26" s="3" t="s">
        <v>187</v>
      </c>
      <c r="D26" s="7" t="str">
        <f>HYPERLINK("MAILTO:"&amp;C26,C26)</f>
        <v>cwhite@acg-cos.com</v>
      </c>
      <c r="E26" s="3" t="s">
        <v>188</v>
      </c>
      <c r="F26" s="3" t="s">
        <v>189</v>
      </c>
      <c r="G26" s="3" t="s">
        <v>190</v>
      </c>
    </row>
    <row r="27" spans="1:7" x14ac:dyDescent="0.25">
      <c r="A27" s="3" t="s">
        <v>100</v>
      </c>
      <c r="B27" s="3" t="s">
        <v>101</v>
      </c>
      <c r="C27" s="3" t="s">
        <v>102</v>
      </c>
      <c r="D27" s="7" t="str">
        <f>HYPERLINK("MAILTO:"&amp;C27,C27)</f>
        <v>kwood@entergy.com</v>
      </c>
      <c r="E27" s="3" t="s">
        <v>103</v>
      </c>
      <c r="F27" s="3" t="s">
        <v>10</v>
      </c>
      <c r="G27" s="3" t="s">
        <v>11</v>
      </c>
    </row>
    <row r="28" spans="1:7" x14ac:dyDescent="0.25">
      <c r="A28" s="3" t="s">
        <v>150</v>
      </c>
      <c r="B28" s="3" t="s">
        <v>155</v>
      </c>
      <c r="C28" s="3" t="s">
        <v>151</v>
      </c>
      <c r="D28" s="7" t="str">
        <f>HYPERLINK("MAILTO:"&amp;C28,C28)</f>
        <v>nevi@envirosparkenergy.com</v>
      </c>
      <c r="E28" s="3" t="s">
        <v>152</v>
      </c>
      <c r="F28" s="3" t="s">
        <v>153</v>
      </c>
      <c r="G28" s="3" t="s">
        <v>154</v>
      </c>
    </row>
    <row r="29" spans="1:7" x14ac:dyDescent="0.25">
      <c r="A29" s="3" t="s">
        <v>117</v>
      </c>
      <c r="B29" s="3" t="s">
        <v>118</v>
      </c>
      <c r="C29" s="3" t="s">
        <v>119</v>
      </c>
      <c r="D29" s="7" t="str">
        <f>HYPERLINK("MAILTO:"&amp;C29,C29)</f>
        <v>rcolten@evunited.com</v>
      </c>
      <c r="E29" s="3" t="s">
        <v>122</v>
      </c>
      <c r="F29" s="3" t="s">
        <v>120</v>
      </c>
      <c r="G29" s="3" t="s">
        <v>121</v>
      </c>
    </row>
    <row r="30" spans="1:7" x14ac:dyDescent="0.25">
      <c r="A30" s="3" t="s">
        <v>195</v>
      </c>
      <c r="B30" s="3" t="s">
        <v>196</v>
      </c>
      <c r="C30" s="3" t="s">
        <v>197</v>
      </c>
      <c r="D30" s="7" t="str">
        <f>HYPERLINK("MAILTO:"&amp;C30,C30)</f>
        <v>theresajones@evalv.today</v>
      </c>
      <c r="E30" s="3" t="s">
        <v>198</v>
      </c>
      <c r="F30" s="3" t="s">
        <v>10</v>
      </c>
      <c r="G30" s="3" t="s">
        <v>11</v>
      </c>
    </row>
    <row r="31" spans="1:7" x14ac:dyDescent="0.25">
      <c r="A31" s="3" t="s">
        <v>236</v>
      </c>
      <c r="B31" s="3" t="s">
        <v>233</v>
      </c>
      <c r="C31" s="5" t="s">
        <v>234</v>
      </c>
      <c r="D31" s="7" t="str">
        <f>HYPERLINK("MAILTO:"&amp;C31,C31)</f>
        <v>allie.curttright@evgo.com</v>
      </c>
      <c r="E31" s="3" t="s">
        <v>235</v>
      </c>
      <c r="F31" s="3" t="s">
        <v>337</v>
      </c>
      <c r="G31" s="3" t="s">
        <v>338</v>
      </c>
    </row>
    <row r="32" spans="1:7" x14ac:dyDescent="0.25">
      <c r="A32" s="3" t="s">
        <v>52</v>
      </c>
      <c r="B32" s="3" t="s">
        <v>364</v>
      </c>
      <c r="C32" s="9" t="s">
        <v>365</v>
      </c>
      <c r="D32" s="7" t="str">
        <f>HYPERLINK("MAILTO:"&amp;C32,C32)</f>
        <v>MJones@FrancisEnergy.com</v>
      </c>
      <c r="E32" s="3" t="s">
        <v>366</v>
      </c>
      <c r="F32" s="3" t="s">
        <v>53</v>
      </c>
      <c r="G32" s="3" t="s">
        <v>54</v>
      </c>
    </row>
    <row r="33" spans="1:7" x14ac:dyDescent="0.25">
      <c r="A33" s="3" t="s">
        <v>360</v>
      </c>
      <c r="B33" s="3" t="s">
        <v>361</v>
      </c>
      <c r="C33" s="3" t="s">
        <v>362</v>
      </c>
      <c r="D33" s="7" t="str">
        <f>HYPERLINK("MAILTO:"&amp;C33,C33)</f>
        <v>fullcircleelectricllc@yahoo.com</v>
      </c>
      <c r="E33" s="3" t="s">
        <v>363</v>
      </c>
      <c r="F33" s="3" t="s">
        <v>10</v>
      </c>
      <c r="G33" s="3" t="s">
        <v>29</v>
      </c>
    </row>
    <row r="34" spans="1:7" x14ac:dyDescent="0.25">
      <c r="A34" s="3" t="s">
        <v>161</v>
      </c>
      <c r="B34" s="3" t="s">
        <v>162</v>
      </c>
      <c r="C34" s="3" t="s">
        <v>163</v>
      </c>
      <c r="D34" s="7" t="str">
        <f>HYPERLINK("MAILTO:"&amp;C34,C34)</f>
        <v>peter.chen@fullidity.com</v>
      </c>
      <c r="E34" s="3" t="s">
        <v>164</v>
      </c>
      <c r="F34" s="3" t="s">
        <v>82</v>
      </c>
      <c r="G34" s="3" t="s">
        <v>83</v>
      </c>
    </row>
    <row r="35" spans="1:7" x14ac:dyDescent="0.25">
      <c r="A35" s="3" t="s">
        <v>55</v>
      </c>
      <c r="B35" s="3" t="s">
        <v>56</v>
      </c>
      <c r="C35" s="3" t="s">
        <v>57</v>
      </c>
      <c r="D35" s="7" t="str">
        <f>HYPERLINK("MAILTO:"&amp;C35,C35)</f>
        <v>payne.cornelius@gmail.com</v>
      </c>
      <c r="E35" s="3" t="s">
        <v>58</v>
      </c>
      <c r="F35" s="3" t="s">
        <v>10</v>
      </c>
      <c r="G35" s="3" t="s">
        <v>11</v>
      </c>
    </row>
    <row r="36" spans="1:7" x14ac:dyDescent="0.25">
      <c r="A36" s="3" t="s">
        <v>296</v>
      </c>
      <c r="B36" s="3" t="s">
        <v>297</v>
      </c>
      <c r="C36" s="3" t="s">
        <v>298</v>
      </c>
      <c r="D36" s="7" t="str">
        <f>HYPERLINK("MAILTO:"&amp;C36,C36)</f>
        <v>deanna@dlafontconsulting.com</v>
      </c>
      <c r="E36" s="3" t="s">
        <v>299</v>
      </c>
      <c r="F36" s="3" t="s">
        <v>10</v>
      </c>
      <c r="G36" s="3" t="s">
        <v>300</v>
      </c>
    </row>
    <row r="37" spans="1:7" x14ac:dyDescent="0.25">
      <c r="A37" s="3" t="s">
        <v>313</v>
      </c>
      <c r="B37" s="3" t="s">
        <v>316</v>
      </c>
      <c r="C37" s="3" t="s">
        <v>317</v>
      </c>
      <c r="D37" s="7" t="str">
        <f>HYPERLINK("MAILTO:"&amp;C37,C37)</f>
        <v>steven@growthenergy.partners</v>
      </c>
      <c r="E37" s="3" t="s">
        <v>318</v>
      </c>
      <c r="F37" s="3" t="s">
        <v>314</v>
      </c>
      <c r="G37" s="3" t="s">
        <v>315</v>
      </c>
    </row>
    <row r="38" spans="1:7" x14ac:dyDescent="0.25">
      <c r="A38" s="3" t="s">
        <v>244</v>
      </c>
      <c r="B38" s="3" t="s">
        <v>245</v>
      </c>
      <c r="C38" s="3" t="s">
        <v>246</v>
      </c>
      <c r="D38" s="7" t="str">
        <f>HYPERLINK("MAILTO:"&amp;C38,C38)</f>
        <v>caitlin@honeybeepartners.com</v>
      </c>
      <c r="E38" s="3" t="s">
        <v>247</v>
      </c>
      <c r="F38" s="3" t="s">
        <v>10</v>
      </c>
      <c r="G38" s="3" t="s">
        <v>11</v>
      </c>
    </row>
    <row r="39" spans="1:7" x14ac:dyDescent="0.25">
      <c r="A39" s="3" t="s">
        <v>273</v>
      </c>
      <c r="B39" s="3" t="s">
        <v>274</v>
      </c>
      <c r="C39" s="3" t="s">
        <v>275</v>
      </c>
      <c r="D39" s="7" t="str">
        <f>HYPERLINK("MAILTO:"&amp;C39,C39)</f>
        <v>jstewart@lus.org</v>
      </c>
      <c r="E39" s="3" t="s">
        <v>276</v>
      </c>
      <c r="F39" s="3" t="s">
        <v>10</v>
      </c>
      <c r="G39" s="3" t="s">
        <v>277</v>
      </c>
    </row>
    <row r="40" spans="1:7" x14ac:dyDescent="0.25">
      <c r="A40" s="3" t="s">
        <v>301</v>
      </c>
      <c r="B40" s="3" t="s">
        <v>303</v>
      </c>
      <c r="C40" s="3" t="s">
        <v>302</v>
      </c>
      <c r="D40" s="7" t="str">
        <f>HYPERLINK("MAILTO:"&amp;C40,C40)</f>
        <v>sphillips@manchacgroup.com</v>
      </c>
      <c r="E40" s="3" t="s">
        <v>304</v>
      </c>
      <c r="F40" s="3" t="s">
        <v>10</v>
      </c>
      <c r="G40" s="3" t="s">
        <v>305</v>
      </c>
    </row>
    <row r="41" spans="1:7" x14ac:dyDescent="0.25">
      <c r="A41" s="3" t="s">
        <v>59</v>
      </c>
      <c r="B41" s="3" t="s">
        <v>60</v>
      </c>
      <c r="C41" s="3" t="s">
        <v>61</v>
      </c>
      <c r="D41" s="7" t="str">
        <f>HYPERLINK("MAILTO:"&amp;C41,C41)</f>
        <v>lance@leebos.net</v>
      </c>
      <c r="E41" s="3" t="s">
        <v>62</v>
      </c>
      <c r="F41" s="3" t="s">
        <v>10</v>
      </c>
      <c r="G41" s="3" t="s">
        <v>63</v>
      </c>
    </row>
    <row r="42" spans="1:7" x14ac:dyDescent="0.25">
      <c r="A42" s="3" t="s">
        <v>180</v>
      </c>
      <c r="B42" s="3" t="s">
        <v>181</v>
      </c>
      <c r="C42" s="3" t="s">
        <v>182</v>
      </c>
      <c r="D42" s="7" t="str">
        <f>HYPERLINK("MAILTO:"&amp;C42,C42)</f>
        <v>cjackson@load-point.com</v>
      </c>
      <c r="E42" s="3" t="s">
        <v>183</v>
      </c>
      <c r="F42" s="3" t="s">
        <v>82</v>
      </c>
      <c r="G42" s="3" t="s">
        <v>184</v>
      </c>
    </row>
    <row r="43" spans="1:7" x14ac:dyDescent="0.25">
      <c r="A43" s="3" t="s">
        <v>78</v>
      </c>
      <c r="B43" s="3" t="s">
        <v>79</v>
      </c>
      <c r="C43" s="3" t="s">
        <v>80</v>
      </c>
      <c r="D43" s="7" t="str">
        <f>HYPERLINK("MAILTO:"&amp;C43,C43)</f>
        <v>grants@loves.com</v>
      </c>
      <c r="E43" s="3" t="s">
        <v>81</v>
      </c>
      <c r="F43" s="3" t="s">
        <v>82</v>
      </c>
      <c r="G43" s="3" t="s">
        <v>83</v>
      </c>
    </row>
    <row r="44" spans="1:7" x14ac:dyDescent="0.25">
      <c r="A44" s="3" t="s">
        <v>37</v>
      </c>
      <c r="B44" s="3" t="s">
        <v>38</v>
      </c>
      <c r="C44" s="3" t="s">
        <v>40</v>
      </c>
      <c r="D44" s="7" t="str">
        <f>HYPERLINK("MAILTO:"&amp;C44,C44)</f>
        <v>shannon.bauers@lumin8services.com</v>
      </c>
      <c r="E44" s="3" t="s">
        <v>39</v>
      </c>
      <c r="F44" s="3" t="s">
        <v>42</v>
      </c>
      <c r="G44" s="3" t="s">
        <v>41</v>
      </c>
    </row>
    <row r="45" spans="1:7" x14ac:dyDescent="0.25">
      <c r="A45" s="3" t="s">
        <v>69</v>
      </c>
      <c r="B45" s="3" t="s">
        <v>70</v>
      </c>
      <c r="C45" s="3" t="s">
        <v>71</v>
      </c>
      <c r="D45" s="7" t="str">
        <f>HYPERLINK("MAILTO:"&amp;C45,C45)</f>
        <v>cgiron@mca-llc.com</v>
      </c>
      <c r="E45" s="3" t="s">
        <v>72</v>
      </c>
      <c r="F45" s="3" t="s">
        <v>10</v>
      </c>
      <c r="G45" s="3" t="s">
        <v>29</v>
      </c>
    </row>
    <row r="46" spans="1:7" x14ac:dyDescent="0.25">
      <c r="A46" s="3" t="s">
        <v>292</v>
      </c>
      <c r="B46" s="3" t="s">
        <v>293</v>
      </c>
      <c r="C46" s="3" t="s">
        <v>294</v>
      </c>
      <c r="D46" s="7" t="str">
        <f>HYPERLINK("MAILTO:"&amp;C46,C46)</f>
        <v>john@lbstables.com</v>
      </c>
      <c r="E46" s="3" t="s">
        <v>295</v>
      </c>
      <c r="F46" s="3" t="s">
        <v>10</v>
      </c>
      <c r="G46" s="3" t="s">
        <v>16</v>
      </c>
    </row>
    <row r="47" spans="1:7" x14ac:dyDescent="0.25">
      <c r="A47" s="3" t="s">
        <v>104</v>
      </c>
      <c r="B47" s="3" t="s">
        <v>105</v>
      </c>
      <c r="C47" s="3" t="s">
        <v>106</v>
      </c>
      <c r="D47" s="7" t="str">
        <f>HYPERLINK("MAILTO:"&amp;C47,C47)</f>
        <v>candice.washington16@gmail.com</v>
      </c>
      <c r="E47" s="3" t="s">
        <v>107</v>
      </c>
      <c r="F47" s="3" t="s">
        <v>10</v>
      </c>
      <c r="G47" s="3" t="s">
        <v>108</v>
      </c>
    </row>
    <row r="48" spans="1:7" x14ac:dyDescent="0.25">
      <c r="A48" s="3" t="s">
        <v>254</v>
      </c>
      <c r="B48" s="3" t="s">
        <v>255</v>
      </c>
      <c r="C48" s="3" t="s">
        <v>258</v>
      </c>
      <c r="D48" s="7" t="str">
        <f>HYPERLINK("MAILTO:"&amp;C48,C48)</f>
        <v>nativeconcept@aol.com</v>
      </c>
      <c r="E48" s="3" t="s">
        <v>256</v>
      </c>
      <c r="F48" s="3" t="s">
        <v>10</v>
      </c>
      <c r="G48" s="3" t="s">
        <v>257</v>
      </c>
    </row>
    <row r="49" spans="1:7" x14ac:dyDescent="0.25">
      <c r="A49" s="3" t="s">
        <v>218</v>
      </c>
      <c r="B49" s="3" t="s">
        <v>219</v>
      </c>
      <c r="C49" s="3" t="s">
        <v>220</v>
      </c>
      <c r="D49" s="7" t="str">
        <f>HYPERLINK("MAILTO:"&amp;C49,C49)</f>
        <v>said.elsaid@neel-schaffer.com</v>
      </c>
      <c r="E49" s="3" t="s">
        <v>221</v>
      </c>
      <c r="F49" s="3" t="s">
        <v>132</v>
      </c>
      <c r="G49" s="3" t="s">
        <v>222</v>
      </c>
    </row>
    <row r="50" spans="1:7" x14ac:dyDescent="0.25">
      <c r="A50" s="3" t="s">
        <v>228</v>
      </c>
      <c r="B50" s="3" t="s">
        <v>229</v>
      </c>
      <c r="C50" s="3" t="s">
        <v>230</v>
      </c>
      <c r="D50" s="7" t="str">
        <f>HYPERLINK("MAILTO:"&amp;C50,C50)</f>
        <v>bwruss@parishcontrols.com</v>
      </c>
      <c r="E50" s="3" t="s">
        <v>231</v>
      </c>
      <c r="F50" s="3" t="s">
        <v>10</v>
      </c>
      <c r="G50" s="3" t="s">
        <v>232</v>
      </c>
    </row>
    <row r="51" spans="1:7" x14ac:dyDescent="0.25">
      <c r="A51" s="3" t="s">
        <v>325</v>
      </c>
      <c r="B51" s="3" t="s">
        <v>326</v>
      </c>
      <c r="C51" s="3" t="s">
        <v>327</v>
      </c>
      <c r="D51" s="7" t="str">
        <f>HYPERLINK("MAILTO:"&amp;C51,C51)</f>
        <v>jbrown@pphtd.com</v>
      </c>
      <c r="E51" s="3" t="s">
        <v>328</v>
      </c>
      <c r="F51" s="3" t="s">
        <v>10</v>
      </c>
      <c r="G51" s="3" t="s">
        <v>329</v>
      </c>
    </row>
    <row r="52" spans="1:7" x14ac:dyDescent="0.25">
      <c r="A52" s="3" t="s">
        <v>350</v>
      </c>
      <c r="B52" s="3" t="s">
        <v>351</v>
      </c>
      <c r="C52" s="3" t="s">
        <v>352</v>
      </c>
      <c r="D52" s="7" t="str">
        <f>HYPERLINK("MAILTO:"&amp;C52,C52)</f>
        <v>jeffrey.pittman@icloud.com</v>
      </c>
      <c r="E52" s="3" t="s">
        <v>353</v>
      </c>
      <c r="F52" s="3" t="s">
        <v>10</v>
      </c>
      <c r="G52" s="3" t="s">
        <v>354</v>
      </c>
    </row>
    <row r="53" spans="1:7" x14ac:dyDescent="0.25">
      <c r="A53" s="3" t="s">
        <v>213</v>
      </c>
      <c r="B53" s="3" t="s">
        <v>214</v>
      </c>
      <c r="C53" s="3" t="s">
        <v>215</v>
      </c>
      <c r="D53" s="7" t="str">
        <f>HYPERLINK("MAILTO:"&amp;C53,C53)</f>
        <v>pmatthews@portsl.com</v>
      </c>
      <c r="E53" s="3" t="s">
        <v>216</v>
      </c>
      <c r="F53" s="3" t="s">
        <v>10</v>
      </c>
      <c r="G53" s="3" t="s">
        <v>217</v>
      </c>
    </row>
    <row r="54" spans="1:7" x14ac:dyDescent="0.25">
      <c r="A54" s="3" t="s">
        <v>43</v>
      </c>
      <c r="B54" s="3" t="s">
        <v>44</v>
      </c>
      <c r="C54" s="5" t="s">
        <v>45</v>
      </c>
      <c r="D54" s="7" t="str">
        <f>HYPERLINK("MAILTO:"&amp;C54,C54)</f>
        <v>info@powerautomotivegroup.com</v>
      </c>
      <c r="E54" s="3" t="s">
        <v>46</v>
      </c>
      <c r="F54" s="3" t="s">
        <v>10</v>
      </c>
      <c r="G54" s="3" t="s">
        <v>29</v>
      </c>
    </row>
    <row r="55" spans="1:7" x14ac:dyDescent="0.25">
      <c r="A55" s="3" t="s">
        <v>113</v>
      </c>
      <c r="B55" s="3" t="s">
        <v>114</v>
      </c>
      <c r="C55" s="5" t="s">
        <v>115</v>
      </c>
      <c r="D55" s="10" t="str">
        <f>HYPERLINK("MAILTO:"&amp;C55,C55)</f>
        <v>josh@prochargeev.com</v>
      </c>
      <c r="E55" s="8" t="s">
        <v>116</v>
      </c>
      <c r="F55" s="3" t="s">
        <v>10</v>
      </c>
      <c r="G55" s="3" t="s">
        <v>29</v>
      </c>
    </row>
    <row r="56" spans="1:7" x14ac:dyDescent="0.25">
      <c r="A56" s="3" t="s">
        <v>367</v>
      </c>
      <c r="B56" s="3" t="s">
        <v>368</v>
      </c>
      <c r="C56" s="3" t="s">
        <v>369</v>
      </c>
      <c r="D56" s="9" t="s">
        <v>369</v>
      </c>
      <c r="E56" s="3" t="s">
        <v>370</v>
      </c>
      <c r="F56" s="3" t="s">
        <v>371</v>
      </c>
      <c r="G56" s="3" t="s">
        <v>372</v>
      </c>
    </row>
    <row r="57" spans="1:7" x14ac:dyDescent="0.25">
      <c r="A57" s="3" t="s">
        <v>204</v>
      </c>
      <c r="B57" s="3" t="s">
        <v>205</v>
      </c>
      <c r="C57" s="3" t="s">
        <v>206</v>
      </c>
      <c r="D57" s="7" t="str">
        <f>HYPERLINK("MAILTO:"&amp;C57,C57)</f>
        <v>contact@rxinteractive.net</v>
      </c>
      <c r="E57" s="3" t="s">
        <v>207</v>
      </c>
      <c r="F57" s="3" t="s">
        <v>10</v>
      </c>
      <c r="G57" s="3" t="s">
        <v>208</v>
      </c>
    </row>
    <row r="58" spans="1:7" s="5" customFormat="1" x14ac:dyDescent="0.25">
      <c r="A58" s="3" t="s">
        <v>268</v>
      </c>
      <c r="B58" s="3" t="s">
        <v>269</v>
      </c>
      <c r="C58" s="3" t="s">
        <v>270</v>
      </c>
      <c r="D58" s="7" t="str">
        <f>HYPERLINK("MAILTO:"&amp;C58,C58)</f>
        <v>kchelminski@shellrecharge.com</v>
      </c>
      <c r="E58" s="3" t="s">
        <v>271</v>
      </c>
      <c r="F58" s="3" t="s">
        <v>9</v>
      </c>
      <c r="G58" s="3" t="s">
        <v>272</v>
      </c>
    </row>
    <row r="59" spans="1:7" s="5" customFormat="1" x14ac:dyDescent="0.25">
      <c r="A59" s="3" t="s">
        <v>64</v>
      </c>
      <c r="B59" s="3" t="s">
        <v>65</v>
      </c>
      <c r="C59" s="3" t="s">
        <v>66</v>
      </c>
      <c r="D59" s="7" t="str">
        <f>HYPERLINK("MAILTO:"&amp;C59,C59)</f>
        <v>mdonahue@shoprite.org</v>
      </c>
      <c r="E59" s="3" t="s">
        <v>67</v>
      </c>
      <c r="F59" s="3" t="s">
        <v>10</v>
      </c>
      <c r="G59" s="3" t="s">
        <v>68</v>
      </c>
    </row>
    <row r="60" spans="1:7" s="5" customFormat="1" x14ac:dyDescent="0.25">
      <c r="A60" s="3" t="s">
        <v>259</v>
      </c>
      <c r="B60" s="3" t="s">
        <v>260</v>
      </c>
      <c r="C60" s="3" t="s">
        <v>261</v>
      </c>
      <c r="D60" s="7" t="str">
        <f>HYPERLINK("MAILTO:"&amp;C60,C60)</f>
        <v>rnpatel@silvercometenergy.com</v>
      </c>
      <c r="E60" s="3" t="s">
        <v>262</v>
      </c>
      <c r="F60" s="3" t="s">
        <v>153</v>
      </c>
      <c r="G60" s="3" t="s">
        <v>154</v>
      </c>
    </row>
    <row r="61" spans="1:7" s="5" customFormat="1" x14ac:dyDescent="0.25">
      <c r="A61" s="3" t="s">
        <v>25</v>
      </c>
      <c r="B61" s="3" t="s">
        <v>26</v>
      </c>
      <c r="C61" s="3" t="s">
        <v>27</v>
      </c>
      <c r="D61" s="7" t="str">
        <f>HYPERLINK("MAILTO:"&amp;C61,C61)</f>
        <v>wilfred.barry@sjbgroup.com</v>
      </c>
      <c r="E61" s="3" t="s">
        <v>28</v>
      </c>
      <c r="F61" s="3" t="s">
        <v>10</v>
      </c>
      <c r="G61" s="3" t="s">
        <v>29</v>
      </c>
    </row>
    <row r="62" spans="1:7" s="5" customFormat="1" x14ac:dyDescent="0.25">
      <c r="A62" s="3" t="s">
        <v>123</v>
      </c>
      <c r="B62" s="3" t="s">
        <v>124</v>
      </c>
      <c r="C62" s="3" t="s">
        <v>125</v>
      </c>
      <c r="D62" s="7" t="str">
        <f>HYPERLINK("MAILTO:"&amp;C62,C62)</f>
        <v>gsmith@smithcosolar.com</v>
      </c>
      <c r="E62" s="3" t="s">
        <v>126</v>
      </c>
      <c r="F62" s="3" t="s">
        <v>10</v>
      </c>
      <c r="G62" s="3" t="s">
        <v>29</v>
      </c>
    </row>
    <row r="63" spans="1:7" s="5" customFormat="1" x14ac:dyDescent="0.25">
      <c r="A63" s="3" t="s">
        <v>109</v>
      </c>
      <c r="B63" s="3" t="s">
        <v>110</v>
      </c>
      <c r="C63" s="3" t="s">
        <v>111</v>
      </c>
      <c r="D63" s="7" t="str">
        <f>HYPERLINK("MAILTO:"&amp;C63,C63)</f>
        <v>jdcantin@solalt.com</v>
      </c>
      <c r="E63" s="3" t="s">
        <v>112</v>
      </c>
      <c r="F63" s="3" t="s">
        <v>10</v>
      </c>
      <c r="G63" s="3" t="s">
        <v>11</v>
      </c>
    </row>
    <row r="64" spans="1:7" s="5" customFormat="1" x14ac:dyDescent="0.25">
      <c r="A64" s="3" t="s">
        <v>237</v>
      </c>
      <c r="B64" s="3" t="s">
        <v>238</v>
      </c>
      <c r="C64" s="3" t="s">
        <v>239</v>
      </c>
      <c r="D64" s="7" t="str">
        <f>HYPERLINK("MAILTO:"&amp;C64,C64)</f>
        <v>stephen.mensah@stantec.com</v>
      </c>
      <c r="E64" s="3" t="s">
        <v>240</v>
      </c>
      <c r="F64" s="3" t="s">
        <v>10</v>
      </c>
      <c r="G64" s="3" t="s">
        <v>29</v>
      </c>
    </row>
    <row r="65" spans="1:7" s="5" customFormat="1" x14ac:dyDescent="0.25">
      <c r="A65" s="3" t="s">
        <v>88</v>
      </c>
      <c r="B65" s="3" t="s">
        <v>89</v>
      </c>
      <c r="C65" s="3" t="s">
        <v>97</v>
      </c>
      <c r="D65" s="7" t="str">
        <f>HYPERLINK("MAILTO:"&amp;C65,C65)</f>
        <v>tonyb@stayncharge.com</v>
      </c>
      <c r="E65" s="3" t="s">
        <v>90</v>
      </c>
      <c r="F65" s="3" t="s">
        <v>153</v>
      </c>
      <c r="G65" s="3" t="s">
        <v>336</v>
      </c>
    </row>
    <row r="66" spans="1:7" s="5" customFormat="1" x14ac:dyDescent="0.25">
      <c r="A66" s="3" t="s">
        <v>227</v>
      </c>
      <c r="B66" s="3" t="s">
        <v>223</v>
      </c>
      <c r="C66" s="3" t="s">
        <v>224</v>
      </c>
      <c r="D66" s="7" t="str">
        <f>HYPERLINK("MAILTO:"&amp;C66,C66)</f>
        <v>linda@frenchmarketexpress.com</v>
      </c>
      <c r="E66" s="3" t="s">
        <v>225</v>
      </c>
      <c r="F66" s="3" t="s">
        <v>10</v>
      </c>
      <c r="G66" s="3" t="s">
        <v>226</v>
      </c>
    </row>
    <row r="67" spans="1:7" s="5" customFormat="1" x14ac:dyDescent="0.25">
      <c r="A67" s="3" t="s">
        <v>241</v>
      </c>
      <c r="B67" s="3" t="s">
        <v>242</v>
      </c>
      <c r="C67" s="6" t="s">
        <v>355</v>
      </c>
      <c r="D67" s="7" t="str">
        <f>HYPERLINK("MAILTO:"&amp;C67,C67)</f>
        <v>ltaillon@tangipahoa.org</v>
      </c>
      <c r="E67" s="3" t="s">
        <v>356</v>
      </c>
      <c r="F67" s="3" t="s">
        <v>10</v>
      </c>
      <c r="G67" s="3" t="s">
        <v>243</v>
      </c>
    </row>
    <row r="68" spans="1:7" x14ac:dyDescent="0.25">
      <c r="A68" s="3" t="s">
        <v>98</v>
      </c>
      <c r="B68" s="3" t="s">
        <v>12</v>
      </c>
      <c r="C68" s="3" t="s">
        <v>13</v>
      </c>
      <c r="D68" s="7" t="str">
        <f>HYPERLINK("MAILTO:"&amp;C68,C68)</f>
        <v>tguinan@tggreenco.com</v>
      </c>
      <c r="E68" s="3" t="s">
        <v>14</v>
      </c>
      <c r="F68" s="3" t="s">
        <v>10</v>
      </c>
      <c r="G68" s="3" t="s">
        <v>11</v>
      </c>
    </row>
    <row r="69" spans="1:7" x14ac:dyDescent="0.25">
      <c r="A69" s="3" t="s">
        <v>175</v>
      </c>
      <c r="B69" s="3" t="s">
        <v>176</v>
      </c>
      <c r="C69" s="3" t="s">
        <v>177</v>
      </c>
      <c r="D69" s="7" t="str">
        <f>HYPERLINK("MAILTO:"&amp;C69,C69)</f>
        <v>sarai1891@gmail.com</v>
      </c>
      <c r="E69" s="3" t="s">
        <v>178</v>
      </c>
      <c r="F69" s="3" t="s">
        <v>10</v>
      </c>
      <c r="G69" s="3" t="s">
        <v>179</v>
      </c>
    </row>
    <row r="70" spans="1:7" x14ac:dyDescent="0.25">
      <c r="A70" s="3" t="s">
        <v>344</v>
      </c>
      <c r="B70" s="3" t="s">
        <v>345</v>
      </c>
      <c r="C70" s="3" t="s">
        <v>346</v>
      </c>
      <c r="D70" s="7" t="str">
        <f>HYPERLINK("MAILTO:"&amp;C70,C70)</f>
        <v>tinasevcharging@gmail.com</v>
      </c>
      <c r="E70" s="3" t="s">
        <v>347</v>
      </c>
      <c r="F70" s="3" t="s">
        <v>348</v>
      </c>
      <c r="G70" s="3" t="s">
        <v>349</v>
      </c>
    </row>
    <row r="71" spans="1:7" x14ac:dyDescent="0.25">
      <c r="A71" s="3" t="s">
        <v>165</v>
      </c>
      <c r="B71" s="3" t="s">
        <v>166</v>
      </c>
      <c r="C71" s="3" t="s">
        <v>167</v>
      </c>
      <c r="D71" s="7" t="str">
        <f>HYPERLINK("MAILTO:"&amp;C71,C71)</f>
        <v>tthompson2@ta-petro.com</v>
      </c>
      <c r="E71" s="3" t="s">
        <v>168</v>
      </c>
      <c r="F71" s="3" t="s">
        <v>120</v>
      </c>
      <c r="G71" s="3" t="s">
        <v>169</v>
      </c>
    </row>
    <row r="72" spans="1:7" x14ac:dyDescent="0.25">
      <c r="A72" s="3" t="s">
        <v>306</v>
      </c>
      <c r="B72" s="3" t="s">
        <v>303</v>
      </c>
      <c r="C72" s="3" t="s">
        <v>302</v>
      </c>
      <c r="D72" s="7" t="str">
        <f>HYPERLINK("MAILTO:"&amp;C72,C72)</f>
        <v>sphillips@manchacgroup.com</v>
      </c>
      <c r="E72" s="3" t="s">
        <v>304</v>
      </c>
      <c r="F72" s="3" t="s">
        <v>10</v>
      </c>
      <c r="G72" s="3" t="s">
        <v>160</v>
      </c>
    </row>
    <row r="73" spans="1:7" x14ac:dyDescent="0.25">
      <c r="A73" s="3" t="s">
        <v>136</v>
      </c>
      <c r="B73" s="3" t="s">
        <v>137</v>
      </c>
      <c r="C73" s="3" t="s">
        <v>138</v>
      </c>
      <c r="D73" s="7" t="str">
        <f>HYPERLINK("MAILTO:"&amp;C73,C73)</f>
        <v>tdrahnied@gmail.com</v>
      </c>
      <c r="E73" s="3" t="s">
        <v>139</v>
      </c>
      <c r="F73" s="3" t="s">
        <v>10</v>
      </c>
      <c r="G73" s="3" t="s">
        <v>140</v>
      </c>
    </row>
    <row r="74" spans="1:7" x14ac:dyDescent="0.25">
      <c r="A74" s="3" t="s">
        <v>199</v>
      </c>
      <c r="B74" s="3" t="s">
        <v>200</v>
      </c>
      <c r="C74" s="3" t="s">
        <v>201</v>
      </c>
      <c r="D74" s="7" t="str">
        <f>HYPERLINK("MAILTO:"&amp;C74,C74)</f>
        <v>veteransconcreteconstruction@gmail.com</v>
      </c>
      <c r="E74" s="3" t="s">
        <v>202</v>
      </c>
      <c r="F74" s="3" t="s">
        <v>10</v>
      </c>
      <c r="G74" s="3" t="s">
        <v>203</v>
      </c>
    </row>
    <row r="75" spans="1:7" x14ac:dyDescent="0.25">
      <c r="A75" s="3" t="s">
        <v>24</v>
      </c>
      <c r="B75" s="3" t="s">
        <v>23</v>
      </c>
      <c r="C75" s="3" t="s">
        <v>21</v>
      </c>
      <c r="D75" s="7" t="str">
        <f>HYPERLINK("MAILTO:"&amp;C75,C75)</f>
        <v>vick.awan@yahoo.com</v>
      </c>
      <c r="E75" s="3" t="s">
        <v>22</v>
      </c>
      <c r="F75" s="3" t="s">
        <v>10</v>
      </c>
      <c r="G75" s="3" t="s">
        <v>16</v>
      </c>
    </row>
    <row r="76" spans="1:7" x14ac:dyDescent="0.25">
      <c r="A76" s="3" t="s">
        <v>84</v>
      </c>
      <c r="B76" s="3" t="s">
        <v>85</v>
      </c>
      <c r="C76" s="3" t="s">
        <v>86</v>
      </c>
      <c r="D76" s="7" t="str">
        <f>HYPERLINK("MAILTO:"&amp;C76,C76)</f>
        <v>aklenke@visitlakecharles.org</v>
      </c>
      <c r="E76" s="3" t="s">
        <v>87</v>
      </c>
      <c r="F76" s="3" t="s">
        <v>10</v>
      </c>
      <c r="G76" s="3" t="s">
        <v>16</v>
      </c>
    </row>
    <row r="77" spans="1:7" x14ac:dyDescent="0.25">
      <c r="A77" s="3" t="s">
        <v>278</v>
      </c>
      <c r="B77" s="3" t="s">
        <v>279</v>
      </c>
      <c r="C77" s="3" t="s">
        <v>280</v>
      </c>
      <c r="D77" s="7" t="str">
        <f>HYPERLINK("MAILTO:"&amp;C77,C77)</f>
        <v>gerald.mann@voltacharging.com</v>
      </c>
      <c r="E77" s="3" t="s">
        <v>281</v>
      </c>
      <c r="F77" s="3" t="s">
        <v>82</v>
      </c>
      <c r="G77" s="3" t="s">
        <v>282</v>
      </c>
    </row>
    <row r="78" spans="1:7" x14ac:dyDescent="0.25">
      <c r="A78" s="3" t="s">
        <v>170</v>
      </c>
      <c r="B78" s="3" t="s">
        <v>171</v>
      </c>
      <c r="C78" s="3" t="s">
        <v>172</v>
      </c>
      <c r="D78" s="7" t="str">
        <f>HYPERLINK("MAILTO:"&amp;C78,C78)</f>
        <v>caroline.delgado@webasto.com</v>
      </c>
      <c r="E78" s="3" t="s">
        <v>173</v>
      </c>
      <c r="F78" s="3" t="s">
        <v>9</v>
      </c>
      <c r="G78" s="3" t="s">
        <v>174</v>
      </c>
    </row>
    <row r="79" spans="1:7" x14ac:dyDescent="0.25">
      <c r="A79" s="3" t="s">
        <v>283</v>
      </c>
      <c r="B79" s="3" t="s">
        <v>284</v>
      </c>
      <c r="C79" s="3" t="s">
        <v>285</v>
      </c>
      <c r="D79" s="7" t="str">
        <f>HYPERLINK("MAILTO:"&amp;C79,C79)</f>
        <v>blw@incpros.biz</v>
      </c>
      <c r="E79" s="3" t="s">
        <v>286</v>
      </c>
      <c r="F79" s="3" t="s">
        <v>82</v>
      </c>
      <c r="G79" s="3" t="s">
        <v>282</v>
      </c>
    </row>
    <row r="80" spans="1:7" x14ac:dyDescent="0.25">
      <c r="A80" s="3" t="s">
        <v>47</v>
      </c>
      <c r="B80" s="3" t="s">
        <v>48</v>
      </c>
      <c r="C80" s="3" t="s">
        <v>49</v>
      </c>
      <c r="D80" s="7" t="str">
        <f>HYPERLINK("MAILTO:"&amp;C80,C80)</f>
        <v>gwray3@hotmail.com</v>
      </c>
      <c r="E80" s="3" t="s">
        <v>50</v>
      </c>
      <c r="F80" s="3" t="s">
        <v>10</v>
      </c>
      <c r="G80" s="3" t="s">
        <v>51</v>
      </c>
    </row>
    <row r="81" spans="1:7" x14ac:dyDescent="0.25">
      <c r="A81" s="3" t="s">
        <v>141</v>
      </c>
      <c r="B81" s="3" t="s">
        <v>142</v>
      </c>
      <c r="C81" s="3" t="s">
        <v>143</v>
      </c>
      <c r="D81" s="7" t="str">
        <f>HYPERLINK("MAILTO:"&amp;C81,C81)</f>
        <v>carolette@carolettewright.com</v>
      </c>
      <c r="E81" s="3" t="s">
        <v>144</v>
      </c>
      <c r="F81" s="3" t="s">
        <v>10</v>
      </c>
      <c r="G81" s="3" t="s">
        <v>16</v>
      </c>
    </row>
  </sheetData>
  <sortState ref="A2:G81">
    <sortCondition ref="A2:A81"/>
  </sortState>
  <hyperlinks>
    <hyperlink ref="C32" r:id="rId1" display="mailto:MJones@FrancisEnergy.com"/>
    <hyperlink ref="C67" r:id="rId2" display="mailto:ltaillon@tangipahoa.org"/>
    <hyperlink ref="D56" r:id="rId3" display="mailto:qhodson@pyramidns.com"/>
    <hyperlink ref="D11" r:id="rId4" display="mailto:strueblood@blinkcharging.com"/>
    <hyperlink ref="D4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9CA5B296D2C446AF92C5B42AB72C85" ma:contentTypeVersion="0" ma:contentTypeDescription="Create a new document." ma:contentTypeScope="" ma:versionID="b41443adf8ed796828266e5b9f007c8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C28844-8D71-44D6-AFCD-D376F1EED3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4BE84B9-AF86-4F9E-9E3D-D69178FF0F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2FBE37-C304-4A77-B9A2-B0809701E627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Joy Johnson</dc:creator>
  <cp:lastModifiedBy>Tance Fremin</cp:lastModifiedBy>
  <dcterms:created xsi:type="dcterms:W3CDTF">2022-12-21T13:49:37Z</dcterms:created>
  <dcterms:modified xsi:type="dcterms:W3CDTF">2023-11-14T14:08:14Z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0x010100099CA5B296D2C446AF92C5B42AB72C85</vt:lpwstr>
  </property>
</Properties>
</file>